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ChapterAward" sheetId="1" r:id="rId1"/>
  </sheets>
  <definedNames>
    <definedName name="DriveableMonthsFactor" comment="Reciprocal of the number of months divided by 12.">'ChapterAward'!$C$8</definedName>
  </definedNames>
  <calcPr fullCalcOnLoad="1"/>
</workbook>
</file>

<file path=xl/sharedStrings.xml><?xml version="1.0" encoding="utf-8"?>
<sst xmlns="http://schemas.openxmlformats.org/spreadsheetml/2006/main" count="95" uniqueCount="95">
  <si>
    <t>Category</t>
  </si>
  <si>
    <t>Criteria</t>
  </si>
  <si>
    <t>General</t>
  </si>
  <si>
    <t>Club Events</t>
  </si>
  <si>
    <t>Communication</t>
  </si>
  <si>
    <t>NAMGAR</t>
  </si>
  <si>
    <t>NAMGAR Members</t>
  </si>
  <si>
    <t>Chapter name</t>
  </si>
  <si>
    <t>Chapter contact</t>
  </si>
  <si>
    <t>AB-Edmonton Classic Sports Car Club</t>
  </si>
  <si>
    <t>AK-British Sports Cars Alaska</t>
  </si>
  <si>
    <t>AZ-The Arizona MG Club</t>
  </si>
  <si>
    <t>BC-Canadian Classic MG Club</t>
  </si>
  <si>
    <t>BC-Victoria MG Club</t>
  </si>
  <si>
    <t>CA-MG Owners Club-Northern California</t>
  </si>
  <si>
    <t>CA-Paradise British Car Club</t>
  </si>
  <si>
    <t>CA-Sacramento Valley MG Car Club</t>
  </si>
  <si>
    <t>CA-San Diego MG Club</t>
  </si>
  <si>
    <t>CA-Southern California MG Club</t>
  </si>
  <si>
    <t>CO-MG Car Club- Rocky Mountain Center</t>
  </si>
  <si>
    <t>CT-Connecticut MG Club Ltd.</t>
  </si>
  <si>
    <t>FL-All British Car Club of Volusia County Florida</t>
  </si>
  <si>
    <t>FL-Classic MG Club of Orlando</t>
  </si>
  <si>
    <t>FL-Florida Suncoast MG Car Club</t>
  </si>
  <si>
    <t>FL-Key West British Car Club</t>
  </si>
  <si>
    <t>FL-MG Classics of Jacksonville</t>
  </si>
  <si>
    <t>FL-Suncoast Classic MG Club &amp; Nature Coast English Car Club</t>
  </si>
  <si>
    <t>GA-Peachtree MG Registry</t>
  </si>
  <si>
    <t>IL-Chicagoland MG Club</t>
  </si>
  <si>
    <t>IL-Illinois Flat Land British Car Club</t>
  </si>
  <si>
    <t>IN-Hoosier A’s</t>
  </si>
  <si>
    <t>MA-Bay State MGA Club</t>
  </si>
  <si>
    <t>MA-Cape Cod British Car Club</t>
  </si>
  <si>
    <t>MD-MGs of Baltimore</t>
  </si>
  <si>
    <t>MI-Michigan Rowdies</t>
  </si>
  <si>
    <t>MI-Windsor-Detroit MG Club</t>
  </si>
  <si>
    <t>MN-Minnesota MG Group</t>
  </si>
  <si>
    <t>MO-Kansas City MG Car Club</t>
  </si>
  <si>
    <t>MO-MG Club of Saint Louis</t>
  </si>
  <si>
    <t>NC-North Carolina MG Car Club</t>
  </si>
  <si>
    <t>NJ-British Motor Club of Southern New Jersey</t>
  </si>
  <si>
    <t>NJ-MG Car Club Central Jersey Centre</t>
  </si>
  <si>
    <t>Norway-The MGA Register of the Norsk</t>
  </si>
  <si>
    <t>NV-Reno British Car Club</t>
  </si>
  <si>
    <t>NY-Buffalo Octagon Association</t>
  </si>
  <si>
    <t>NY-Eastern New York MGA Club</t>
  </si>
  <si>
    <t>NY-European Motor Club of Central New York</t>
  </si>
  <si>
    <t>OH-MG Car Club Southwestern Ohio Centre</t>
  </si>
  <si>
    <t>OH-Ohio BuckAyes</t>
  </si>
  <si>
    <t>ON-MG Car Club of Toronto</t>
  </si>
  <si>
    <t>ON-Ottawa MG Club</t>
  </si>
  <si>
    <t>OR-Columbia Gorge MG Club</t>
  </si>
  <si>
    <t>PA-British Car Club of Northeastern Pennsylvania</t>
  </si>
  <si>
    <t>PA-Delaware Valley Classic MG Chapter</t>
  </si>
  <si>
    <t>PA-Greater Pittsburgh MG Club</t>
  </si>
  <si>
    <t>PA-Keystone British Car Club</t>
  </si>
  <si>
    <t>PA-Lanco MG Club</t>
  </si>
  <si>
    <t>PA-Philadelphia MG Club</t>
  </si>
  <si>
    <t>TN-British Sports Car Club Ltd.</t>
  </si>
  <si>
    <t>TN-Southern British Car Club</t>
  </si>
  <si>
    <t>TX-Houston MG Car Club</t>
  </si>
  <si>
    <t>TX-Texas MG Register</t>
  </si>
  <si>
    <t>VA-Central Virginia British Car Club</t>
  </si>
  <si>
    <t>VA-Mid-Atlantic MGA Chapter</t>
  </si>
  <si>
    <t>VA-Tidewater MG Classics</t>
  </si>
  <si>
    <t>WA-MG Car Club Northwest Centre</t>
  </si>
  <si>
    <t>WI-Milwaukee &amp; Great Lakes MG Motorcar Group</t>
  </si>
  <si>
    <r>
      <rPr>
        <b/>
        <sz val="11"/>
        <color indexed="8"/>
        <rFont val="Times New Roman"/>
        <family val="1"/>
      </rPr>
      <t>Rallyes</t>
    </r>
    <r>
      <rPr>
        <sz val="11"/>
        <color theme="1"/>
        <rFont val="Times New Roman"/>
        <family val="2"/>
      </rPr>
      <t xml:space="preserve">
A driving event requiring one or more of answering questions, finding checkpoints, completing the route in a certain amount of time, and similar requirements.</t>
    </r>
  </si>
  <si>
    <r>
      <rPr>
        <b/>
        <sz val="11"/>
        <color indexed="8"/>
        <rFont val="Times New Roman"/>
        <family val="1"/>
      </rPr>
      <t>Tours</t>
    </r>
    <r>
      <rPr>
        <sz val="11"/>
        <color theme="1"/>
        <rFont val="Times New Roman"/>
        <family val="2"/>
      </rPr>
      <t xml:space="preserve">
An event with a tour leader and/or pre-printed route instructions</t>
    </r>
  </si>
  <si>
    <r>
      <rPr>
        <b/>
        <sz val="11"/>
        <color indexed="8"/>
        <rFont val="Times New Roman"/>
        <family val="1"/>
      </rPr>
      <t>Tech Sessions</t>
    </r>
    <r>
      <rPr>
        <sz val="11"/>
        <color indexed="8"/>
        <rFont val="Times New Roman"/>
        <family val="1"/>
      </rPr>
      <t xml:space="preserve">
Gathering at a member's garage to help on a project, a general tune-up session, or any other event with a technical focus.</t>
    </r>
  </si>
  <si>
    <r>
      <rPr>
        <b/>
        <sz val="11"/>
        <color indexed="8"/>
        <rFont val="Times New Roman"/>
        <family val="1"/>
      </rPr>
      <t>Car-oriented social events</t>
    </r>
    <r>
      <rPr>
        <sz val="11"/>
        <color theme="1"/>
        <rFont val="Times New Roman"/>
        <family val="2"/>
      </rPr>
      <t xml:space="preserve">
An ice cream run or Cars &amp; Coffee – an event where you should bring your MG. Not a car show – those are separate.</t>
    </r>
  </si>
  <si>
    <t>How many months a year can you drive your MGs in your area?</t>
  </si>
  <si>
    <t>Enter the value for each category in the blue boxes. These are per-year numbers. 
For example, if your club had three tours in the year, enter 3 for "Tours".</t>
  </si>
  <si>
    <t>NAMGAR Chapters</t>
  </si>
  <si>
    <r>
      <rPr>
        <b/>
        <sz val="11"/>
        <color indexed="8"/>
        <rFont val="Times New Roman"/>
        <family val="1"/>
      </rPr>
      <t>Special Assembly</t>
    </r>
    <r>
      <rPr>
        <sz val="11"/>
        <color indexed="8"/>
        <rFont val="Times New Roman"/>
        <family val="1"/>
      </rPr>
      <t xml:space="preserve">
An awards banquet, annual dinner, or similar event.</t>
    </r>
  </si>
  <si>
    <r>
      <rPr>
        <b/>
        <sz val="11"/>
        <color indexed="8"/>
        <rFont val="Times New Roman"/>
        <family val="1"/>
      </rPr>
      <t>Non-car social events</t>
    </r>
    <r>
      <rPr>
        <sz val="11"/>
        <color theme="1"/>
        <rFont val="Times New Roman"/>
        <family val="2"/>
      </rPr>
      <t xml:space="preserve">
A dinner or business meeting – something where you don't have to bring your MG.</t>
    </r>
  </si>
  <si>
    <r>
      <t xml:space="preserve">If you have a printed or electronic </t>
    </r>
    <r>
      <rPr>
        <b/>
        <sz val="11"/>
        <color indexed="8"/>
        <rFont val="Times New Roman"/>
        <family val="1"/>
      </rPr>
      <t>Newsletter</t>
    </r>
    <r>
      <rPr>
        <sz val="11"/>
        <color indexed="8"/>
        <rFont val="Times New Roman"/>
        <family val="1"/>
      </rPr>
      <t xml:space="preserve"> with an editor, enter "Yes".</t>
    </r>
  </si>
  <si>
    <t>Answer</t>
  </si>
  <si>
    <r>
      <rPr>
        <b/>
        <sz val="11"/>
        <color indexed="8"/>
        <rFont val="Times New Roman"/>
        <family val="1"/>
      </rPr>
      <t>Car Shows</t>
    </r>
    <r>
      <rPr>
        <sz val="11"/>
        <color indexed="8"/>
        <rFont val="Times New Roman"/>
        <family val="1"/>
      </rPr>
      <t xml:space="preserve">
A static car show, usually with classes, voting, and awards</t>
    </r>
  </si>
  <si>
    <r>
      <rPr>
        <sz val="11"/>
        <color indexed="8"/>
        <rFont val="Times New Roman"/>
        <family val="1"/>
      </rPr>
      <t xml:space="preserve">Hosted a </t>
    </r>
    <r>
      <rPr>
        <b/>
        <sz val="11"/>
        <color indexed="8"/>
        <rFont val="Times New Roman"/>
        <family val="1"/>
      </rPr>
      <t>NAMGAR GT</t>
    </r>
    <r>
      <rPr>
        <sz val="11"/>
        <color indexed="8"/>
        <rFont val="Times New Roman"/>
        <family val="1"/>
      </rPr>
      <t xml:space="preserve">
Hosting includes handling publicity, registration, regalia, finances, site planning, events, and all the other things that go into a large event.</t>
    </r>
  </si>
  <si>
    <r>
      <rPr>
        <sz val="11"/>
        <color indexed="8"/>
        <rFont val="Times New Roman"/>
        <family val="1"/>
      </rPr>
      <t xml:space="preserve">Hosted a </t>
    </r>
    <r>
      <rPr>
        <b/>
        <sz val="11"/>
        <color indexed="8"/>
        <rFont val="Times New Roman"/>
        <family val="1"/>
      </rPr>
      <t>NAMGAR Regional</t>
    </r>
    <r>
      <rPr>
        <sz val="11"/>
        <color indexed="8"/>
        <rFont val="Times New Roman"/>
        <family val="1"/>
      </rPr>
      <t xml:space="preserve"> even</t>
    </r>
  </si>
  <si>
    <r>
      <t xml:space="preserve">Hosted a </t>
    </r>
    <r>
      <rPr>
        <b/>
        <sz val="11"/>
        <color indexed="8"/>
        <rFont val="Times New Roman"/>
        <family val="1"/>
      </rPr>
      <t>national event</t>
    </r>
    <r>
      <rPr>
        <sz val="11"/>
        <color indexed="8"/>
        <rFont val="Times New Roman"/>
        <family val="1"/>
      </rPr>
      <t xml:space="preserve"> (not NAMGAR)</t>
    </r>
  </si>
  <si>
    <r>
      <t xml:space="preserve">Hosted a </t>
    </r>
    <r>
      <rPr>
        <b/>
        <sz val="11"/>
        <color indexed="8"/>
        <rFont val="Times New Roman"/>
        <family val="1"/>
      </rPr>
      <t>regional event</t>
    </r>
    <r>
      <rPr>
        <sz val="11"/>
        <color indexed="8"/>
        <rFont val="Times New Roman"/>
        <family val="1"/>
      </rPr>
      <t xml:space="preserve"> (not NAMGAR)</t>
    </r>
  </si>
  <si>
    <r>
      <rPr>
        <b/>
        <sz val="11"/>
        <color indexed="8"/>
        <rFont val="Times New Roman"/>
        <family val="1"/>
      </rPr>
      <t>Multi-day Drives</t>
    </r>
    <r>
      <rPr>
        <sz val="11"/>
        <color indexed="8"/>
        <rFont val="Times New Roman"/>
        <family val="1"/>
      </rPr>
      <t xml:space="preserve">
Weekend getaways, caravans to distant events, club-organized drives to National or Regional events, and other multi-day trips.</t>
    </r>
  </si>
  <si>
    <r>
      <t xml:space="preserve">Number of </t>
    </r>
    <r>
      <rPr>
        <b/>
        <sz val="11"/>
        <color indexed="8"/>
        <rFont val="Times New Roman"/>
        <family val="1"/>
      </rPr>
      <t>Articles</t>
    </r>
    <r>
      <rPr>
        <sz val="11"/>
        <color indexed="8"/>
        <rFont val="Times New Roman"/>
        <family val="1"/>
      </rPr>
      <t xml:space="preserve"> published on the NAMGAR website or in </t>
    </r>
    <r>
      <rPr>
        <i/>
        <sz val="11"/>
        <color indexed="8"/>
        <rFont val="Times New Roman"/>
        <family val="1"/>
      </rPr>
      <t xml:space="preserve">MGA! </t>
    </r>
    <r>
      <rPr>
        <sz val="11"/>
        <color indexed="8"/>
        <rFont val="Times New Roman"/>
        <family val="1"/>
      </rPr>
      <t>during the past calendar year.</t>
    </r>
  </si>
  <si>
    <r>
      <t xml:space="preserve">Did your chapter have any </t>
    </r>
    <r>
      <rPr>
        <b/>
        <sz val="11"/>
        <color indexed="8"/>
        <rFont val="Times New Roman"/>
        <family val="1"/>
      </rPr>
      <t>Photos</t>
    </r>
    <r>
      <rPr>
        <sz val="11"/>
        <color indexed="8"/>
        <rFont val="Times New Roman"/>
        <family val="1"/>
      </rPr>
      <t xml:space="preserve"> published on the NAMGAR website or in </t>
    </r>
    <r>
      <rPr>
        <i/>
        <sz val="11"/>
        <color indexed="8"/>
        <rFont val="Times New Roman"/>
        <family val="1"/>
      </rPr>
      <t>MGA</t>
    </r>
    <r>
      <rPr>
        <sz val="11"/>
        <color indexed="8"/>
        <rFont val="Times New Roman"/>
        <family val="1"/>
      </rPr>
      <t>! during the past calendar year?</t>
    </r>
  </si>
  <si>
    <r>
      <t xml:space="preserve">Was the </t>
    </r>
    <r>
      <rPr>
        <b/>
        <sz val="11"/>
        <color indexed="8"/>
        <rFont val="Times New Roman"/>
        <family val="1"/>
      </rPr>
      <t>Renkenberger Spirit Award</t>
    </r>
    <r>
      <rPr>
        <sz val="11"/>
        <color indexed="8"/>
        <rFont val="Times New Roman"/>
        <family val="1"/>
      </rPr>
      <t xml:space="preserve"> presented to a chapter member in the past year?</t>
    </r>
  </si>
  <si>
    <r>
      <t xml:space="preserve">Was your </t>
    </r>
    <r>
      <rPr>
        <b/>
        <sz val="11"/>
        <color indexed="8"/>
        <rFont val="Times New Roman"/>
        <family val="1"/>
      </rPr>
      <t>Chapter Profile</t>
    </r>
    <r>
      <rPr>
        <sz val="11"/>
        <color indexed="8"/>
        <rFont val="Times New Roman"/>
        <family val="1"/>
      </rPr>
      <t xml:space="preserve"> reviewed or updated in past year?</t>
    </r>
  </si>
  <si>
    <r>
      <rPr>
        <sz val="11"/>
        <color indexed="8"/>
        <rFont val="Times New Roman"/>
        <family val="1"/>
      </rPr>
      <t xml:space="preserve">Was your </t>
    </r>
    <r>
      <rPr>
        <b/>
        <sz val="11"/>
        <color indexed="8"/>
        <rFont val="Times New Roman"/>
        <family val="1"/>
      </rPr>
      <t>Yearly Report</t>
    </r>
    <r>
      <rPr>
        <sz val="11"/>
        <color indexed="8"/>
        <rFont val="Times New Roman"/>
        <family val="1"/>
      </rPr>
      <t xml:space="preserve"> submitted to Chapter Coordinators?</t>
    </r>
  </si>
  <si>
    <r>
      <t xml:space="preserve">Did your Chapter win the </t>
    </r>
    <r>
      <rPr>
        <b/>
        <sz val="11"/>
        <color indexed="8"/>
        <rFont val="Times New Roman"/>
        <family val="1"/>
      </rPr>
      <t>Nuffield Award</t>
    </r>
    <r>
      <rPr>
        <sz val="11"/>
        <color indexed="8"/>
        <rFont val="Times New Roman"/>
        <family val="1"/>
      </rPr>
      <t xml:space="preserve"> in the past year?</t>
    </r>
  </si>
  <si>
    <r>
      <t xml:space="preserve">Number of </t>
    </r>
    <r>
      <rPr>
        <b/>
        <sz val="11"/>
        <color indexed="8"/>
        <rFont val="Times New Roman"/>
        <family val="1"/>
      </rPr>
      <t>Members</t>
    </r>
    <r>
      <rPr>
        <sz val="11"/>
        <color indexed="8"/>
        <rFont val="Times New Roman"/>
        <family val="1"/>
      </rPr>
      <t xml:space="preserve"> in your club that joined NAMGAR and were listed in </t>
    </r>
    <r>
      <rPr>
        <i/>
        <sz val="11"/>
        <color indexed="8"/>
        <rFont val="Times New Roman"/>
        <family val="1"/>
      </rPr>
      <t>MGA!</t>
    </r>
    <r>
      <rPr>
        <sz val="11"/>
        <color indexed="8"/>
        <rFont val="Times New Roman"/>
        <family val="1"/>
      </rPr>
      <t xml:space="preserve"> this past year.</t>
    </r>
  </si>
  <si>
    <r>
      <t xml:space="preserve">If you have a regularly updated </t>
    </r>
    <r>
      <rPr>
        <b/>
        <sz val="11"/>
        <color indexed="8"/>
        <rFont val="Times New Roman"/>
        <family val="1"/>
      </rPr>
      <t>Website</t>
    </r>
    <r>
      <rPr>
        <sz val="11"/>
        <color indexed="8"/>
        <rFont val="Times New Roman"/>
        <family val="1"/>
      </rPr>
      <t xml:space="preserve"> enter "Yes".</t>
    </r>
  </si>
  <si>
    <r>
      <t xml:space="preserve">If you have a </t>
    </r>
    <r>
      <rPr>
        <b/>
        <sz val="11"/>
        <color indexed="8"/>
        <rFont val="Times New Roman"/>
        <family val="1"/>
      </rPr>
      <t>Social Media</t>
    </r>
    <r>
      <rPr>
        <sz val="11"/>
        <color indexed="8"/>
        <rFont val="Times New Roman"/>
        <family val="1"/>
      </rPr>
      <t xml:space="preserve"> page to communicate with your club enter "Yes"</t>
    </r>
  </si>
  <si>
    <r>
      <t xml:space="preserve">If you use </t>
    </r>
    <r>
      <rPr>
        <b/>
        <sz val="11"/>
        <color indexed="8"/>
        <rFont val="Times New Roman"/>
        <family val="1"/>
      </rPr>
      <t>Email</t>
    </r>
    <r>
      <rPr>
        <sz val="11"/>
        <color indexed="8"/>
        <rFont val="Times New Roman"/>
        <family val="1"/>
      </rPr>
      <t xml:space="preserve"> to communicate with your members enter "Yes"</t>
    </r>
  </si>
  <si>
    <r>
      <rPr>
        <b/>
        <sz val="11"/>
        <color indexed="8"/>
        <rFont val="Times New Roman"/>
        <family val="1"/>
      </rPr>
      <t>Charitable Events</t>
    </r>
    <r>
      <rPr>
        <sz val="11"/>
        <color indexed="8"/>
        <rFont val="Times New Roman"/>
        <family val="1"/>
      </rPr>
      <t xml:space="preserve">
Does your club support or contribute to a charitable cause or scholarship?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</si>
</sst>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indexed="9"/>
      <name val="Verdana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theme="0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39" sqref="A39:IV39"/>
    </sheetView>
  </sheetViews>
  <sheetFormatPr defaultColWidth="9.140625" defaultRowHeight="15"/>
  <cols>
    <col min="1" max="1" width="18.28125" style="4" bestFit="1" customWidth="1"/>
    <col min="2" max="2" width="76.57421875" style="5" customWidth="1"/>
    <col min="3" max="3" width="12.00390625" style="4" customWidth="1"/>
    <col min="4" max="4" width="9.140625" style="5" customWidth="1"/>
    <col min="5" max="5" width="9.140625" style="6" customWidth="1"/>
    <col min="6" max="16384" width="9.140625" style="5" customWidth="1"/>
  </cols>
  <sheetData>
    <row r="1" spans="1:2" ht="13.5">
      <c r="A1" s="22" t="s">
        <v>7</v>
      </c>
      <c r="B1" s="29"/>
    </row>
    <row r="2" spans="1:2" ht="13.5" thickBot="1">
      <c r="A2" s="22" t="s">
        <v>8</v>
      </c>
      <c r="B2" s="30"/>
    </row>
    <row r="3" spans="1:5" s="2" customFormat="1" ht="9" customHeight="1">
      <c r="A3" s="1"/>
      <c r="B3" s="1"/>
      <c r="C3" s="1"/>
      <c r="E3" s="3"/>
    </row>
    <row r="4" spans="1:5" s="2" customFormat="1" ht="29.25" customHeight="1">
      <c r="A4" s="31" t="s">
        <v>72</v>
      </c>
      <c r="B4" s="31"/>
      <c r="C4" s="31"/>
      <c r="E4" s="3"/>
    </row>
    <row r="5" ht="9" customHeight="1"/>
    <row r="6" spans="1:5" s="2" customFormat="1" ht="15.75" thickBot="1">
      <c r="A6" s="1" t="s">
        <v>0</v>
      </c>
      <c r="B6" s="1" t="s">
        <v>1</v>
      </c>
      <c r="C6" s="1" t="s">
        <v>77</v>
      </c>
      <c r="E6" s="3"/>
    </row>
    <row r="7" spans="1:3" ht="14.25" thickBot="1">
      <c r="A7" s="18" t="s">
        <v>2</v>
      </c>
      <c r="B7" s="16" t="s">
        <v>71</v>
      </c>
      <c r="C7" s="7"/>
    </row>
    <row r="8" spans="1:3" ht="9" customHeight="1" thickBot="1">
      <c r="A8" s="18"/>
      <c r="C8" s="8">
        <f>IF(C7=0,1,1/(C7/12))</f>
        <v>1</v>
      </c>
    </row>
    <row r="9" spans="1:3" ht="27.75">
      <c r="A9" s="18" t="s">
        <v>3</v>
      </c>
      <c r="B9" s="15" t="s">
        <v>75</v>
      </c>
      <c r="C9" s="27"/>
    </row>
    <row r="10" spans="1:3" ht="42">
      <c r="A10" s="18"/>
      <c r="B10" s="15" t="s">
        <v>70</v>
      </c>
      <c r="C10" s="10"/>
    </row>
    <row r="11" spans="1:3" ht="27.75">
      <c r="A11" s="18"/>
      <c r="B11" s="23" t="s">
        <v>78</v>
      </c>
      <c r="C11" s="28"/>
    </row>
    <row r="12" spans="1:3" ht="30" customHeight="1">
      <c r="A12" s="18"/>
      <c r="B12" s="23" t="s">
        <v>74</v>
      </c>
      <c r="C12" s="10"/>
    </row>
    <row r="13" spans="1:3" ht="27.75">
      <c r="A13" s="18"/>
      <c r="B13" s="15" t="s">
        <v>68</v>
      </c>
      <c r="C13" s="10"/>
    </row>
    <row r="14" spans="1:3" ht="42">
      <c r="A14" s="18"/>
      <c r="B14" s="15" t="s">
        <v>67</v>
      </c>
      <c r="C14" s="10"/>
    </row>
    <row r="15" spans="1:3" ht="42">
      <c r="A15" s="18"/>
      <c r="B15" s="16" t="s">
        <v>69</v>
      </c>
      <c r="C15" s="26"/>
    </row>
    <row r="16" spans="1:3" ht="42">
      <c r="A16" s="18"/>
      <c r="B16" s="23" t="s">
        <v>83</v>
      </c>
      <c r="C16" s="26"/>
    </row>
    <row r="17" spans="1:3" ht="27.75">
      <c r="A17" s="18"/>
      <c r="B17" s="23" t="s">
        <v>94</v>
      </c>
      <c r="C17" s="28"/>
    </row>
    <row r="18" spans="1:3" ht="42">
      <c r="A18" s="18"/>
      <c r="B18" s="23" t="s">
        <v>79</v>
      </c>
      <c r="C18" s="10"/>
    </row>
    <row r="19" spans="1:3" ht="13.5">
      <c r="A19" s="18"/>
      <c r="B19" s="24" t="s">
        <v>81</v>
      </c>
      <c r="C19" s="10"/>
    </row>
    <row r="20" spans="1:3" ht="13.5">
      <c r="A20" s="18"/>
      <c r="B20" s="24" t="s">
        <v>80</v>
      </c>
      <c r="C20" s="10"/>
    </row>
    <row r="21" spans="1:3" ht="14.25" thickBot="1">
      <c r="A21" s="18"/>
      <c r="B21" s="24" t="s">
        <v>82</v>
      </c>
      <c r="C21" s="11"/>
    </row>
    <row r="22" spans="1:2" ht="9" customHeight="1" thickBot="1">
      <c r="A22" s="18"/>
      <c r="B22" s="17"/>
    </row>
    <row r="23" spans="1:3" ht="13.5">
      <c r="A23" s="18" t="s">
        <v>4</v>
      </c>
      <c r="B23" s="23" t="s">
        <v>76</v>
      </c>
      <c r="C23" s="27"/>
    </row>
    <row r="24" spans="1:3" ht="13.5">
      <c r="A24" s="18"/>
      <c r="B24" s="24" t="s">
        <v>93</v>
      </c>
      <c r="C24" s="10"/>
    </row>
    <row r="25" spans="1:3" ht="13.5">
      <c r="A25" s="18"/>
      <c r="B25" s="24" t="s">
        <v>92</v>
      </c>
      <c r="C25" s="28"/>
    </row>
    <row r="26" spans="1:3" ht="14.25" thickBot="1">
      <c r="A26" s="18"/>
      <c r="B26" s="24" t="s">
        <v>91</v>
      </c>
      <c r="C26" s="11"/>
    </row>
    <row r="27" spans="1:2" ht="9" customHeight="1" thickBot="1">
      <c r="A27" s="18"/>
      <c r="B27" s="17"/>
    </row>
    <row r="28" spans="1:3" ht="27.75">
      <c r="A28" s="18" t="s">
        <v>5</v>
      </c>
      <c r="B28" s="23" t="s">
        <v>84</v>
      </c>
      <c r="C28" s="9"/>
    </row>
    <row r="29" spans="1:3" ht="27.75">
      <c r="A29" s="18"/>
      <c r="B29" s="23" t="s">
        <v>85</v>
      </c>
      <c r="C29" s="28"/>
    </row>
    <row r="30" spans="1:3" ht="15" customHeight="1">
      <c r="A30" s="18"/>
      <c r="B30" s="23" t="s">
        <v>86</v>
      </c>
      <c r="C30" s="10"/>
    </row>
    <row r="31" spans="1:3" ht="13.5">
      <c r="A31" s="18"/>
      <c r="B31" s="24" t="s">
        <v>87</v>
      </c>
      <c r="C31" s="10"/>
    </row>
    <row r="32" spans="1:3" ht="15" customHeight="1">
      <c r="A32" s="18"/>
      <c r="B32" s="24" t="s">
        <v>88</v>
      </c>
      <c r="C32" s="10"/>
    </row>
    <row r="33" spans="1:3" ht="15" customHeight="1" thickBot="1">
      <c r="A33" s="18"/>
      <c r="B33" s="24" t="s">
        <v>89</v>
      </c>
      <c r="C33" s="25"/>
    </row>
    <row r="34" spans="1:2" ht="9" customHeight="1" thickBot="1">
      <c r="A34" s="18"/>
      <c r="B34" s="17"/>
    </row>
    <row r="35" spans="1:3" ht="28.5" thickBot="1">
      <c r="A35" s="19" t="s">
        <v>6</v>
      </c>
      <c r="B35" s="23" t="s">
        <v>90</v>
      </c>
      <c r="C35" s="12"/>
    </row>
    <row r="36" ht="9" customHeight="1">
      <c r="A36" s="18"/>
    </row>
    <row r="37" spans="1:3" ht="13.5">
      <c r="A37" s="18"/>
      <c r="B37" s="13"/>
      <c r="C37" s="21"/>
    </row>
    <row r="38" ht="13.5">
      <c r="A38" s="18"/>
    </row>
    <row r="39" ht="13.5">
      <c r="A39" s="5"/>
    </row>
    <row r="63" spans="2:6" ht="13.5">
      <c r="B63" s="20" t="s">
        <v>73</v>
      </c>
      <c r="F63" s="14"/>
    </row>
    <row r="64" spans="2:6" ht="13.5">
      <c r="B64" s="14" t="s">
        <v>9</v>
      </c>
      <c r="F64" s="14"/>
    </row>
    <row r="65" spans="2:6" ht="13.5">
      <c r="B65" s="14" t="s">
        <v>10</v>
      </c>
      <c r="F65" s="14"/>
    </row>
    <row r="66" spans="2:6" ht="13.5">
      <c r="B66" s="14" t="s">
        <v>11</v>
      </c>
      <c r="F66" s="14"/>
    </row>
    <row r="67" spans="2:6" ht="13.5">
      <c r="B67" s="14" t="s">
        <v>12</v>
      </c>
      <c r="F67" s="14"/>
    </row>
    <row r="68" spans="2:6" ht="13.5">
      <c r="B68" s="14" t="s">
        <v>13</v>
      </c>
      <c r="F68" s="14"/>
    </row>
    <row r="69" spans="2:6" ht="13.5">
      <c r="B69" s="14" t="s">
        <v>14</v>
      </c>
      <c r="F69" s="14"/>
    </row>
    <row r="70" spans="2:6" ht="13.5">
      <c r="B70" s="14" t="s">
        <v>15</v>
      </c>
      <c r="F70" s="14"/>
    </row>
    <row r="71" spans="2:6" ht="13.5">
      <c r="B71" s="14" t="s">
        <v>16</v>
      </c>
      <c r="F71" s="14"/>
    </row>
    <row r="72" spans="2:6" ht="13.5">
      <c r="B72" s="14" t="s">
        <v>17</v>
      </c>
      <c r="F72" s="14"/>
    </row>
    <row r="73" spans="2:6" ht="13.5">
      <c r="B73" s="14" t="s">
        <v>18</v>
      </c>
      <c r="F73" s="14"/>
    </row>
    <row r="74" spans="2:6" ht="13.5">
      <c r="B74" s="14" t="s">
        <v>19</v>
      </c>
      <c r="F74" s="14"/>
    </row>
    <row r="75" ht="13.5">
      <c r="B75" s="14" t="s">
        <v>20</v>
      </c>
    </row>
    <row r="76" ht="13.5">
      <c r="B76" s="14" t="s">
        <v>21</v>
      </c>
    </row>
    <row r="77" ht="13.5">
      <c r="B77" s="14" t="s">
        <v>22</v>
      </c>
    </row>
    <row r="78" ht="13.5">
      <c r="B78" s="14" t="s">
        <v>23</v>
      </c>
    </row>
    <row r="79" ht="13.5">
      <c r="B79" s="14" t="s">
        <v>24</v>
      </c>
    </row>
    <row r="80" ht="13.5">
      <c r="B80" s="14" t="s">
        <v>25</v>
      </c>
    </row>
    <row r="81" ht="13.5">
      <c r="B81" s="14" t="s">
        <v>26</v>
      </c>
    </row>
    <row r="82" ht="13.5">
      <c r="B82" s="14" t="s">
        <v>27</v>
      </c>
    </row>
    <row r="83" ht="13.5">
      <c r="B83" s="14" t="s">
        <v>28</v>
      </c>
    </row>
    <row r="84" ht="13.5">
      <c r="B84" s="14" t="s">
        <v>29</v>
      </c>
    </row>
    <row r="85" ht="13.5">
      <c r="B85" s="14" t="s">
        <v>30</v>
      </c>
    </row>
    <row r="86" ht="13.5">
      <c r="B86" s="14" t="s">
        <v>31</v>
      </c>
    </row>
    <row r="87" ht="13.5">
      <c r="B87" s="14" t="s">
        <v>32</v>
      </c>
    </row>
    <row r="88" ht="13.5">
      <c r="B88" s="14" t="s">
        <v>33</v>
      </c>
    </row>
    <row r="89" ht="13.5">
      <c r="B89" s="14" t="s">
        <v>34</v>
      </c>
    </row>
    <row r="90" ht="13.5">
      <c r="B90" s="14" t="s">
        <v>35</v>
      </c>
    </row>
    <row r="91" ht="13.5">
      <c r="B91" s="14" t="s">
        <v>36</v>
      </c>
    </row>
    <row r="92" ht="13.5">
      <c r="B92" s="14" t="s">
        <v>37</v>
      </c>
    </row>
    <row r="93" ht="13.5">
      <c r="B93" s="14" t="s">
        <v>38</v>
      </c>
    </row>
    <row r="94" ht="13.5">
      <c r="B94" s="14" t="s">
        <v>39</v>
      </c>
    </row>
    <row r="95" ht="13.5">
      <c r="B95" s="14" t="s">
        <v>40</v>
      </c>
    </row>
    <row r="96" ht="13.5">
      <c r="B96" s="14" t="s">
        <v>41</v>
      </c>
    </row>
    <row r="97" ht="13.5">
      <c r="B97" s="14" t="s">
        <v>42</v>
      </c>
    </row>
    <row r="98" ht="13.5">
      <c r="B98" s="14" t="s">
        <v>43</v>
      </c>
    </row>
    <row r="99" ht="13.5">
      <c r="B99" s="14" t="s">
        <v>44</v>
      </c>
    </row>
    <row r="100" ht="13.5">
      <c r="B100" s="14" t="s">
        <v>45</v>
      </c>
    </row>
    <row r="101" ht="13.5">
      <c r="B101" s="14" t="s">
        <v>46</v>
      </c>
    </row>
    <row r="102" ht="13.5">
      <c r="B102" s="14" t="s">
        <v>47</v>
      </c>
    </row>
    <row r="103" ht="13.5">
      <c r="B103" s="14" t="s">
        <v>48</v>
      </c>
    </row>
    <row r="104" ht="13.5">
      <c r="B104" s="14" t="s">
        <v>49</v>
      </c>
    </row>
    <row r="105" ht="13.5">
      <c r="B105" s="14" t="s">
        <v>50</v>
      </c>
    </row>
    <row r="106" ht="13.5">
      <c r="B106" s="14" t="s">
        <v>51</v>
      </c>
    </row>
    <row r="107" ht="13.5">
      <c r="B107" s="14" t="s">
        <v>52</v>
      </c>
    </row>
    <row r="108" ht="13.5">
      <c r="B108" s="14" t="s">
        <v>53</v>
      </c>
    </row>
    <row r="109" ht="13.5">
      <c r="B109" s="14" t="s">
        <v>54</v>
      </c>
    </row>
    <row r="110" ht="13.5">
      <c r="B110" s="14" t="s">
        <v>55</v>
      </c>
    </row>
    <row r="111" ht="13.5">
      <c r="B111" s="14" t="s">
        <v>56</v>
      </c>
    </row>
    <row r="112" ht="13.5">
      <c r="B112" s="14" t="s">
        <v>57</v>
      </c>
    </row>
    <row r="113" ht="13.5">
      <c r="B113" s="14" t="s">
        <v>58</v>
      </c>
    </row>
    <row r="114" ht="13.5">
      <c r="B114" s="14" t="s">
        <v>59</v>
      </c>
    </row>
    <row r="115" ht="13.5">
      <c r="B115" s="14" t="s">
        <v>60</v>
      </c>
    </row>
    <row r="116" ht="13.5">
      <c r="B116" s="14" t="s">
        <v>61</v>
      </c>
    </row>
    <row r="117" ht="13.5">
      <c r="B117" s="14" t="s">
        <v>62</v>
      </c>
    </row>
    <row r="118" ht="13.5">
      <c r="B118" s="14" t="s">
        <v>63</v>
      </c>
    </row>
    <row r="119" ht="13.5">
      <c r="B119" s="14" t="s">
        <v>64</v>
      </c>
    </row>
    <row r="120" ht="13.5">
      <c r="B120" s="14" t="s">
        <v>65</v>
      </c>
    </row>
    <row r="121" ht="13.5">
      <c r="B121" s="14" t="s">
        <v>66</v>
      </c>
    </row>
  </sheetData>
  <sheetProtection/>
  <mergeCells count="1">
    <mergeCell ref="A4:C4"/>
  </mergeCells>
  <dataValidations count="18">
    <dataValidation type="list" allowBlank="1" showInputMessage="1" showErrorMessage="1" prompt="Enter Yes or No." error="Enter Yes or No." sqref="C23:C26 C30:C33">
      <formula1>"Yes,No,yes,no,Y,N,y,n"</formula1>
    </dataValidation>
    <dataValidation type="whole" allowBlank="1" showInputMessage="1" showErrorMessage="1" errorTitle="Wrong number of months." error="Pleas enter a number from 3 to 12." sqref="C7">
      <formula1>3</formula1>
      <formula2>12</formula2>
    </dataValidation>
    <dataValidation type="whole" allowBlank="1" showInputMessage="1" showErrorMessage="1" prompt="Enter the number of multiple day events your club hosted." errorTitle="Event Count" error="Enter a number from 0 to 10." sqref="C16">
      <formula1>0</formula1>
      <formula2>10</formula2>
    </dataValidation>
    <dataValidation type="whole" allowBlank="1" showInputMessage="1" showErrorMessage="1" prompt="Enter the number of new members." errorTitle="Member Count" error="Enter the number of members recruited or 0." sqref="C35">
      <formula1>0</formula1>
      <formula2>30</formula2>
    </dataValidation>
    <dataValidation type="whole" allowBlank="1" showInputMessage="1" showErrorMessage="1" prompt="Enter the number of events your club hosted." errorTitle="Event Count" error="Enter a number from 0 to 30." sqref="C9:C10">
      <formula1>0</formula1>
      <formula2>30</formula2>
    </dataValidation>
    <dataValidation type="whole" allowBlank="1" showInputMessage="1" showErrorMessage="1" prompt="Enter the number of shows your club hosted." errorTitle="Event Count" error="Enter a number from 0 to 10." sqref="C11">
      <formula1>0</formula1>
      <formula2>10</formula2>
    </dataValidation>
    <dataValidation type="whole" allowBlank="1" showInputMessage="1" showErrorMessage="1" prompt="Enter the number of events your club hosted." errorTitle="Event Count" error="Enter a number from 0 to 30." sqref="C12">
      <formula1>0</formula1>
      <formula2>10</formula2>
    </dataValidation>
    <dataValidation type="whole" allowBlank="1" showInputMessage="1" showErrorMessage="1" prompt="Enter the number of tours your club hosted." errorTitle="Event Count" error="Enter a number from 0 to 30." sqref="C13">
      <formula1>0</formula1>
      <formula2>30</formula2>
    </dataValidation>
    <dataValidation type="whole" allowBlank="1" showInputMessage="1" showErrorMessage="1" prompt="Enter the number of rallyes your club hosted." errorTitle="Event Count" error="Enter a number from 0 to 30." sqref="C14">
      <formula1>0</formula1>
      <formula2>30</formula2>
    </dataValidation>
    <dataValidation type="whole" allowBlank="1" showInputMessage="1" showErrorMessage="1" prompt="Enter the number of technical sessions your club hosted." errorTitle="Event Count" error="Enter a number from 0 to 30." sqref="C15">
      <formula1>0</formula1>
      <formula2>30</formula2>
    </dataValidation>
    <dataValidation type="list" allowBlank="1" showInputMessage="1" showErrorMessage="1" prompt="If your club hosted a non-NAMGAR regional event in the past year enter Yes." errorTitle="Event Response" error="Enter Yes or No." sqref="C21">
      <formula1>"Yes,No,yes,no,Y,N,y,n"</formula1>
    </dataValidation>
    <dataValidation type="list" allowBlank="1" showInputMessage="1" showErrorMessage="1" prompt="If your club hosted a national event other than a NAMGAR GT in the past year enter Yes." errorTitle="Event Response" error="Enter Yes or No." sqref="C19">
      <formula1>"Yes,No,yes,no,Y,N,y,n"</formula1>
    </dataValidation>
    <dataValidation type="list" allowBlank="1" showInputMessage="1" showErrorMessage="1" prompt="If your club hosted a NAMGAR GT in the past year enter Yes." errorTitle="Event Response" error="Enter Yes or No." sqref="C18">
      <formula1>"Yes,No,yes,no,Y,N,y,n"</formula1>
    </dataValidation>
    <dataValidation type="list" allowBlank="1" showInputMessage="1" showErrorMessage="1" prompt="If your club hosted a NAMGAR regional event in the past year enter Yes." errorTitle="Event Response" error="Enter Yes or No." sqref="C20">
      <formula1>"Yes,No,yes,no,Y,N,y,n"</formula1>
    </dataValidation>
    <dataValidation type="whole" operator="greaterThanOrEqual" allowBlank="1" showInputMessage="1" showErrorMessage="1" prompt="Enter the number of articles." errorTitle="Message Count" error="Enter 0 or rmore." sqref="C28">
      <formula1>0</formula1>
    </dataValidation>
    <dataValidation type="list" allowBlank="1" showInputMessage="1" showErrorMessage="1" prompt="Select your chapter." sqref="B1">
      <formula1>B64:B121</formula1>
    </dataValidation>
    <dataValidation type="whole" operator="greaterThanOrEqual" allowBlank="1" showInputMessage="1" showErrorMessage="1" prompt="Enter the approximate number of photos." errorTitle="Message Count" error="Enter 0 or rmore." sqref="C29">
      <formula1>0</formula1>
    </dataValidation>
    <dataValidation type="list" allowBlank="1" showInputMessage="1" showErrorMessage="1" prompt="Enter if Yes your club sponsored any charitible events." errorTitle="Charitable event" error="Enter Yes or No." sqref="C17">
      <formula1>"Yes,No,yes,no,Y,N,y,n"</formula1>
    </dataValidation>
  </dataValidations>
  <printOptions/>
  <pageMargins left="0.7" right="0.7" top="0.75" bottom="0.75" header="0.3" footer="0.3"/>
  <pageSetup orientation="portrait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MikeX</dc:creator>
  <cp:keywords/>
  <dc:description/>
  <cp:lastModifiedBy>Edward Sass</cp:lastModifiedBy>
  <cp:lastPrinted>2022-04-17T04:17:49Z</cp:lastPrinted>
  <dcterms:created xsi:type="dcterms:W3CDTF">2022-03-01T17:41:51Z</dcterms:created>
  <dcterms:modified xsi:type="dcterms:W3CDTF">2023-11-13T20:10:38Z</dcterms:modified>
  <cp:category/>
  <cp:version/>
  <cp:contentType/>
  <cp:contentStatus/>
</cp:coreProperties>
</file>